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<sst xmlns="http://schemas.openxmlformats.org/spreadsheetml/2006/main" count="155" uniqueCount="88">
  <si>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</si>
  <si>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</si>
  <si>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</si>
  <si>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</si>
  <si>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</si>
  <si>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</si>
  <si>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</si>
  <si>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</si>
  <si>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</si>
  <si>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</si>
  <si>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</si>
  <si>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</si>
  <si>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</si>
  <si>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</si>
  <si>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</si>
  <si>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</si>
  <si>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</si>
  <si>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</si>
  <si>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</si>
  <si>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</si>
  <si>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</si>
  <si>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</si>
  <si>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</si>
  <si>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</si>
  <si>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</si>
  <si>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</si>
  <si>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</si>
  <si>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</si>
  <si>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</si>
  <si>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</si>
  <si>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</si>
  <si>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</si>
  <si>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</si>
  <si>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</si>
  <si>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</si>
  <si>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</si>
  <si>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</si>
  <si>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</si>
  <si>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</si>
  <si>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</si>
  <si>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</si>
  <si>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</si>
  <si>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</si>
  <si>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</si>
  <si>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</si>
  <si>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</si>
  <si>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</si>
  <si>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</si>
  <si>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</si>
  <si>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</si>
  <si>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</si>
  <si>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</si>
  <si>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</si>
  <si>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</si>
  <si>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</si>
  <si>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</si>
  <si>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</si>
  <si>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7,5 m3</t>
  </si>
  <si>
    <t>47,0 m3</t>
  </si>
  <si>
    <t>-</t>
  </si>
  <si>
    <t>209,6 m2</t>
  </si>
  <si>
    <t>44,5 m2</t>
  </si>
  <si>
    <t>45,3 m</t>
  </si>
  <si>
    <t>84,2 m2</t>
  </si>
  <si>
    <t>8,05 m2</t>
  </si>
  <si>
    <t>98,3 m2</t>
  </si>
  <si>
    <t>11,4 m</t>
  </si>
  <si>
    <t>51,1 m2</t>
  </si>
  <si>
    <t>3,9 m2</t>
  </si>
  <si>
    <t>550,0 m2</t>
  </si>
  <si>
    <t>34,0 m3</t>
  </si>
  <si>
    <t>41 szt</t>
  </si>
  <si>
    <t>700,0 m</t>
  </si>
  <si>
    <t>112,0 m</t>
  </si>
  <si>
    <t>6,4 m</t>
  </si>
  <si>
    <t>38,5 m</t>
  </si>
  <si>
    <t>74,0 m</t>
  </si>
  <si>
    <t>589,0 m2</t>
  </si>
  <si>
    <t>795,3 m2</t>
  </si>
  <si>
    <t>305,0 m2</t>
  </si>
  <si>
    <t>167,7 m2</t>
  </si>
  <si>
    <t>21,9 m2</t>
  </si>
  <si>
    <t>47,0 m2</t>
  </si>
  <si>
    <t>15,65 m</t>
  </si>
  <si>
    <t>285,0 m2</t>
  </si>
  <si>
    <t>136,5 m2</t>
  </si>
  <si>
    <t>41,8 m2</t>
  </si>
  <si>
    <t>LOTUS FL-002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</si>
</sst>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152</v>
      </c>
      <c r="F4" s="10">
        <v>534.8</v>
      </c>
      <c r="G4" s="11">
        <v>4204</v>
      </c>
      <c r="H4" s="8">
        <v>25</v>
      </c>
      <c r="I4" s="11">
        <v>1358</v>
      </c>
    </row>
    <row r="5" spans="2:9" ht="11.25">
      <c r="B5" s="12" t="s">
        <v>4</v>
      </c>
      <c r="C5" s="13" t="s">
        <v>1</v>
      </c>
      <c r="D5" s="14" t="s">
        <v>58</v>
      </c>
      <c r="E5" s="15">
        <v>15378</v>
      </c>
      <c r="F5" s="16">
        <v>647.8</v>
      </c>
      <c r="G5" s="17">
        <v>5092</v>
      </c>
      <c r="H5" s="14">
        <v>90.2</v>
      </c>
      <c r="I5" s="17">
        <v>881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21059</v>
      </c>
      <c r="F9" s="10">
        <v>955.5</v>
      </c>
      <c r="G9" s="11">
        <v>7510</v>
      </c>
      <c r="H9" s="8">
        <v>50.1</v>
      </c>
      <c r="I9" s="11">
        <v>371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2874</v>
      </c>
      <c r="F10" s="16">
        <v>52.8</v>
      </c>
      <c r="G10" s="17">
        <v>415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3585</v>
      </c>
      <c r="F11" s="16">
        <v>24.4</v>
      </c>
      <c r="G11" s="17">
        <v>192</v>
      </c>
      <c r="H11" s="14">
        <v>2.1</v>
      </c>
      <c r="I11" s="17">
        <v>15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10197</v>
      </c>
      <c r="F12" s="16">
        <v>309.2</v>
      </c>
      <c r="G12" s="17">
        <v>2431</v>
      </c>
      <c r="H12" s="14">
        <v>53.8</v>
      </c>
      <c r="I12" s="17">
        <v>392</v>
      </c>
    </row>
    <row r="13" spans="2:9" ht="11.25">
      <c r="B13" s="12" t="s">
        <v>7</v>
      </c>
      <c r="C13" s="13" t="s">
        <v>16</v>
      </c>
      <c r="D13" s="14" t="s">
        <v>64</v>
      </c>
      <c r="E13" s="15">
        <v>1126</v>
      </c>
      <c r="F13" s="16">
        <v>112.8</v>
      </c>
      <c r="G13" s="17">
        <v>886</v>
      </c>
      <c r="H13" s="14">
        <v>8.6</v>
      </c>
      <c r="I13" s="17">
        <v>82</v>
      </c>
    </row>
    <row r="14" spans="2:9" ht="11.25">
      <c r="B14" s="12" t="s">
        <v>8</v>
      </c>
      <c r="C14" s="13" t="s">
        <v>13</v>
      </c>
      <c r="D14" s="14" t="s">
        <v>59</v>
      </c>
      <c r="E14" s="15" t="s">
        <v>59</v>
      </c>
      <c r="F14" s="16" t="s">
        <v>59</v>
      </c>
      <c r="G14" s="17" t="s">
        <v>59</v>
      </c>
      <c r="H14" s="14" t="s">
        <v>59</v>
      </c>
      <c r="I14" s="17" t="s">
        <v>59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12551</v>
      </c>
      <c r="F15" s="16">
        <v>511.1</v>
      </c>
      <c r="G15" s="17">
        <v>4017</v>
      </c>
      <c r="H15" s="14">
        <v>77.1</v>
      </c>
      <c r="I15" s="17">
        <v>541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617</v>
      </c>
      <c r="F16" s="2">
        <v>43.4</v>
      </c>
      <c r="G16" s="3">
        <v>341</v>
      </c>
      <c r="H16" s="20">
        <v>0.2</v>
      </c>
      <c r="I16" s="3">
        <v>8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23343</v>
      </c>
      <c r="F19" s="10">
        <v>292.9</v>
      </c>
      <c r="G19" s="11">
        <v>2302</v>
      </c>
      <c r="H19" s="8">
        <v>7.7</v>
      </c>
      <c r="I19" s="11">
        <v>239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2207</v>
      </c>
      <c r="F20" s="16">
        <v>22.3</v>
      </c>
      <c r="G20" s="17">
        <v>176</v>
      </c>
      <c r="H20" s="14">
        <v>0.6</v>
      </c>
      <c r="I20" s="17">
        <v>18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8646</v>
      </c>
      <c r="F22" s="16">
        <v>88.5</v>
      </c>
      <c r="G22" s="17">
        <v>696</v>
      </c>
      <c r="H22" s="14">
        <v>8.7</v>
      </c>
      <c r="I22" s="17">
        <v>242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3241</v>
      </c>
      <c r="F23" s="26">
        <v>157.2</v>
      </c>
      <c r="G23" s="27">
        <v>1236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1197</v>
      </c>
      <c r="F26" s="10">
        <v>7.6</v>
      </c>
      <c r="G26" s="11">
        <v>59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5184</v>
      </c>
      <c r="F28" s="26">
        <v>270.4</v>
      </c>
      <c r="G28" s="27">
        <v>2114</v>
      </c>
      <c r="H28" s="24">
        <v>26.1</v>
      </c>
      <c r="I28" s="27">
        <v>450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9385</v>
      </c>
      <c r="F31" s="10">
        <v>206.5</v>
      </c>
      <c r="G31" s="11">
        <v>1615</v>
      </c>
      <c r="H31" s="8">
        <v>12.1</v>
      </c>
      <c r="I31" s="11">
        <v>522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149</v>
      </c>
      <c r="F32" s="16">
        <v>8.5</v>
      </c>
      <c r="G32" s="17">
        <v>66</v>
      </c>
      <c r="H32" s="14">
        <v>0.1</v>
      </c>
      <c r="I32" s="17">
        <v>6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2989</v>
      </c>
      <c r="F33" s="16">
        <v>39.2</v>
      </c>
      <c r="G33" s="17">
        <v>306</v>
      </c>
      <c r="H33" s="14">
        <v>1.2</v>
      </c>
      <c r="I33" s="17">
        <v>50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2662</v>
      </c>
      <c r="F34" s="2">
        <v>88.5</v>
      </c>
      <c r="G34" s="3">
        <v>692</v>
      </c>
      <c r="H34" s="20">
        <v>2.6</v>
      </c>
      <c r="I34" s="3">
        <v>120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7528</v>
      </c>
      <c r="F37" s="10">
        <v>434.5</v>
      </c>
      <c r="G37" s="11">
        <v>3415</v>
      </c>
      <c r="H37" s="10">
        <v>43.4</v>
      </c>
      <c r="I37" s="11">
        <v>1145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2892</v>
      </c>
      <c r="F38" s="16">
        <v>139.7</v>
      </c>
      <c r="G38" s="17">
        <v>1098</v>
      </c>
      <c r="H38" s="16">
        <v>0.2</v>
      </c>
      <c r="I38" s="17">
        <v>11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1799</v>
      </c>
      <c r="F39" s="16">
        <v>167</v>
      </c>
      <c r="G39" s="17">
        <v>1312</v>
      </c>
      <c r="H39" s="16">
        <v>11.9</v>
      </c>
      <c r="I39" s="17">
        <v>98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8653</v>
      </c>
      <c r="F40" s="16">
        <v>158.5</v>
      </c>
      <c r="G40" s="17">
        <v>1246</v>
      </c>
      <c r="H40" s="16">
        <v>7.4</v>
      </c>
      <c r="I40" s="17">
        <v>243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6583</v>
      </c>
      <c r="F41" s="16">
        <v>39.6</v>
      </c>
      <c r="G41" s="17">
        <v>312</v>
      </c>
      <c r="H41" s="16">
        <v>1.6</v>
      </c>
      <c r="I41" s="17">
        <v>45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3395</v>
      </c>
      <c r="F42" s="16">
        <v>134.8</v>
      </c>
      <c r="G42" s="17">
        <v>1060</v>
      </c>
      <c r="H42" s="16">
        <v>3</v>
      </c>
      <c r="I42" s="17">
        <v>71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4156</v>
      </c>
      <c r="F43" s="2">
        <v>104.7</v>
      </c>
      <c r="G43" s="3">
        <v>823</v>
      </c>
      <c r="H43" s="2">
        <v>3.5</v>
      </c>
      <c r="I43" s="3">
        <v>91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84</v>
      </c>
      <c r="E46" s="11">
        <v>6386</v>
      </c>
      <c r="F46" s="10">
        <v>273.9</v>
      </c>
      <c r="G46" s="11">
        <v>2153</v>
      </c>
      <c r="H46" s="10">
        <v>18.1</v>
      </c>
      <c r="I46" s="11">
        <v>302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8210</v>
      </c>
      <c r="F47" s="16">
        <v>431.2</v>
      </c>
      <c r="G47" s="17">
        <v>3389</v>
      </c>
      <c r="H47" s="16">
        <v>17.6</v>
      </c>
      <c r="I47" s="17">
        <v>443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3003</v>
      </c>
      <c r="F49" s="2">
        <v>100.4</v>
      </c>
      <c r="G49" s="3">
        <v>789</v>
      </c>
      <c r="H49" s="2">
        <v>3.3</v>
      </c>
      <c r="I49" s="3">
        <v>89</v>
      </c>
    </row>
    <row r="50" spans="4:9" ht="12" thickTop="1">
      <c r="D50" s="31" t="s">
        <v>52</v>
      </c>
      <c r="E50" s="33">
        <f>SUM(E4:E6,E9:E16,E19:E23,E26:E28,E31:E34,E37:E43,E46:E49)</f>
        <v>179147</v>
      </c>
      <c r="F50" s="31" t="s">
        <v>52</v>
      </c>
      <c r="G50" s="33">
        <f>SUM(G4:G6,G9:G16,G19:G23,G26:G28,G31:G34,G37:G43,G46:G49)</f>
        <v>49947</v>
      </c>
      <c r="H50" s="31" t="s">
        <v>52</v>
      </c>
      <c r="I50" s="33">
        <f>SUM(I4:I6,I9:I16,I19:I23,I26:I28,I31:I34,I37:I43,I46:I49)</f>
        <v>7833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236927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2003-09-03T20:23:21Z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